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ΚΑΤ.ΠΡΟΫΠ. ΕΣΟΔΩΝ 12-2017" sheetId="1" r:id="rId1"/>
    <sheet name="ΚΑΤ. ΠΡΟΫΠ. ΕΞΟΔΩΝ 12-2017" sheetId="2" r:id="rId2"/>
  </sheets>
  <definedNames/>
  <calcPr fullCalcOnLoad="1"/>
</workbook>
</file>

<file path=xl/sharedStrings.xml><?xml version="1.0" encoding="utf-8"?>
<sst xmlns="http://schemas.openxmlformats.org/spreadsheetml/2006/main" count="285" uniqueCount="263">
  <si>
    <t>0212</t>
  </si>
  <si>
    <t>ΒΑΣΙΚΟΣ ΜΙΣΘΟΣ ΕΚΤΑΚΤΩΝ</t>
  </si>
  <si>
    <t>0219</t>
  </si>
  <si>
    <t>ΒΑΣΙΚΟΣ ΜΙΣΘΟΣ ΛΟΙΠΩΝ ΥΠΑΛΛΗΛΩΝ &amp; ΥΠΗΡΕΤΩΝ - ΕΡΓΑΤΩΝ</t>
  </si>
  <si>
    <t>0221</t>
  </si>
  <si>
    <t>ΕΠΙΔΟΜΑ ΧΡΟΝΟΥ ΥΠΗΡΕΣΙΑΣ(ΧΡΟΝΟΕΠΙΔΟΜΑ)</t>
  </si>
  <si>
    <t>0223</t>
  </si>
  <si>
    <t>ΕΠΙΔΟΜΑ ΜΕΤΑΠΤΥΧΙΑΚΩΝ ΣΠΟΥΔΩΝ</t>
  </si>
  <si>
    <t>0224</t>
  </si>
  <si>
    <t>ΟΙΚΟΓΕΝΕΙΑΚΗ ΠΑΡΟΧΗ</t>
  </si>
  <si>
    <t>0227</t>
  </si>
  <si>
    <t>ΠΡΟΣΩΠΙΚΗ ΔΙΑΦΟΡΑ</t>
  </si>
  <si>
    <t>0257</t>
  </si>
  <si>
    <t>ΕΙΔΙΚΟ ΝΟΣΟΚΟΜΕΙΑΚΟ ΕΠΙΔΟΜΑ Ν.123/75</t>
  </si>
  <si>
    <t>0259</t>
  </si>
  <si>
    <t>ΛΟΙΠΑ ΕΙΔΙΚΑ ΤΑΚΤΙΚΑ ΕΠΙΔΟΜΑΤΑ</t>
  </si>
  <si>
    <t>0261</t>
  </si>
  <si>
    <t>ΑΠΟΖΗΜΙΩΣΗ ΓΙΑ ΥΠΕΡΩΡΙΑΚΗ ΕΡΓΑΣΙΑ</t>
  </si>
  <si>
    <t>0263</t>
  </si>
  <si>
    <t>ΑΜΟΙΒΗ ΓΙΑ ΕΡΓΑΣΙΑ ΚΑΤΑ ΤΙΣ ΕΞΑΙΡ.ΗΜ.&amp; ΝΥΧΤΕΡ. ΩΡΕΣ</t>
  </si>
  <si>
    <t>0269</t>
  </si>
  <si>
    <t>ΛΟΙΠΕΣ ΠΡΟΣΘΕΤΕΣ ΑΜΟΙΒΕΣ</t>
  </si>
  <si>
    <t>0277</t>
  </si>
  <si>
    <t xml:space="preserve">ΑΠΟΖΗΜΊΩΣΗ ΕΦΗΜΕΡΙΏΝ </t>
  </si>
  <si>
    <t>0289</t>
  </si>
  <si>
    <t>ΔΙΑΦΟΡΕΣ ΑΠΟΖΗΜΙΩΣΕΙΣ ΠΟΥ ΔΕΝ ΚΑΤΟΝΟΜΑΖΟΝΤΑΙ ΕΙΔΙΚΑ</t>
  </si>
  <si>
    <t>0411</t>
  </si>
  <si>
    <t>ΑΜΟΙΒΕΣ ΝΟΜΙΚΩΝ ΠΟΥ ΕΚΤΕΛΟΥΝ ΕΙΔΙΚΕΣ ΥΠ.ΜΕ ΙΔΙΟΤ.ΕΛΕΥΘ. ΕΠΑΓ</t>
  </si>
  <si>
    <t>0413</t>
  </si>
  <si>
    <t>ΑΜΟΙΒΕΣ ΥΓΕΙΝ.ΠΟΥ ΕΚΤ.ΕΙΔ.ΥΠΗΡ.ΜΕ ΤΗΝ ΙΔΙΟΤ,ΕΛΕΥΘ.ΕΠΑΓΓΕΛΜ.</t>
  </si>
  <si>
    <t>0419</t>
  </si>
  <si>
    <t>ΑΜΟΙΒΕΣ ΛΟΙΠΩΝ ΠΟΥ ΕΚΤΕΛΟΥΝ ΕΙΔ. ΥΠΗΡ.ΜΕ ΙΔΙΟΤ ΕΛ. ΕΠΑΓΓΕΛΜ.</t>
  </si>
  <si>
    <t>0431</t>
  </si>
  <si>
    <t>ΕΞΟΔΑ &amp; ΠΡΟΜΗΘΕΙΕΣ ΤΡΑΠΕΖΩΝ</t>
  </si>
  <si>
    <t>0433</t>
  </si>
  <si>
    <t>ΑΜΟΙΒΗ ΝΟΜΙΚΩΝ ΠΡΟΣΩΠΩΝ Η ΟΡΓΑΝΙΣΜΩΝ ΓΙΑ ΤΗ ΜΗΧ/ΚΗ ΕΠΕΞΕΡΓΑΣΙΑ ΣΤΟΙΧΕΙΩΝ</t>
  </si>
  <si>
    <t>0439</t>
  </si>
  <si>
    <t>ΛΟΙΠΕΣ ΑΜΟΙΒΕΣ ΝΟΜΙΚΩΝ ΠΡΟΣ.ΠΟΥ ΕΚΤΕΛΟΥΝ ΕΙΔΙΚΕΣ ΥΠΗΡΕΣΙΕΣ</t>
  </si>
  <si>
    <t>0541</t>
  </si>
  <si>
    <t>ΔΑΠΑΝΕΣ ΕΠΙΜΟΡΦΩΣΗΣ ΥΠΑΛΛΗΛΩΝ</t>
  </si>
  <si>
    <t>0561</t>
  </si>
  <si>
    <t>ΕΙΣΦΟΡΕΣ ΕΦΚΑ ΓΙΑ ΜΙΣΘΩΤΟΥΣ ΙΔΙΩΤΙΚΟΥ ΚΑΙ ΔΗΜΟΣΙΟΥ ΔΙΚΑΙΟΥ ΠΟΥ ΕΧΟΥΝ ΔΙΟΡΙΣΤΕΙ ΜΕΤΑ ΤΗΝ 31/12/2010</t>
  </si>
  <si>
    <t>0562</t>
  </si>
  <si>
    <t>ΕΙΣΦΟΡΕΣ ΕΦΚΑ ΓΙΑ ΜΙΣΘΩΤΟΥΣ ΔΗΜΟΣΙΟΥ (Σ/Ε ΔΗΜΟΣΙΟΥ ΔΙΚΑΙΟΥ ΠΟΥ ΕΧΟΥΝ ΔΙΟΡΙΣΤΕΙ ΕΩΣ ΤΗΝ 31/12/2010)</t>
  </si>
  <si>
    <t>0563</t>
  </si>
  <si>
    <t>ΕΙΣΦΟΡΕΣ ΛΟΙΠΩΝ ΑΣΦ.ΦΟΡΕΩΝ ΓΙΑ ΜΙΣΘ.ΙΔ. ΚΑΙ  ΔΗΜΟΣ. ΔΙΚΑΙΟΥ ΠΟΥ ΕΧΟΥΝ ΔΙΟΡΙΣΤΕΙ ΜΕΤΑ ΤΗΝ 31/12/2010</t>
  </si>
  <si>
    <t>0564</t>
  </si>
  <si>
    <t>ΕΙΣΦ. ΛΟΙΠΩΝ ΑΣΦ.ΦΟΡ. ΜΙΣΘΩΤΩΝ ΔΗΜ. (Σ/Ε ΔΗΜΟΣΙΟΥ ΔΙΚΑΙΟΥ ΠΟΥ ΕΧΟΥΝ ΔΙΟΡΙΣΤΕΙ ΕΩΣ ΤΗΝ 31/12/2010)</t>
  </si>
  <si>
    <t>0565</t>
  </si>
  <si>
    <t>ΕΡΓΟΔΟΤΙΚΗ ΕΙΣΦΟΡΑ ΥΠΕΡ ΕΟΠΥΥ (ΜΕ ΔΙΟΡΙΣΜΌ ΜΕΤΆ ΤΗΝ 31.12.2010)</t>
  </si>
  <si>
    <t>0566</t>
  </si>
  <si>
    <t>ΕΡΓΟΔΟΤΙΚΗ ΕΙΣΦΟΡΑ ΥΠΕΡ ΕΟΠΥΥ (ΜΕ ΔΙΟΡΙΣΜΌ ΕΩΣ ΤΗΝ 31.12.2010)</t>
  </si>
  <si>
    <t>0711</t>
  </si>
  <si>
    <t>ΟΔΟΙΠ/ΚΑ ΕΞΟΔΑ ΜΕΤ/ΣΗΣ ΓΙΑ ΕΚ/ΣΗ ΥΠ/ΣΙΑΣ ΣΤΗΝ ΗΜ/ΠΗ ΥΠΑΛ/ΛΩΝ</t>
  </si>
  <si>
    <t>ΕΞΟΔΑ ΚΙΝΗΣΗΣ ΓΙΑ ΕΚΤΕΛΕΣΗ ΥΠΗΡΕΣΙΑΣ ΣΤΟ ΕΣΩΤΕΡΙΚΟ ΥΠΑΛΛΗΛΩΝ</t>
  </si>
  <si>
    <t>0721</t>
  </si>
  <si>
    <t>ΗΜΕΡΗΣΙΑ ΑΠΟΖΗΜ.ΜΕΤ/ΣΗΣ ΓΙΑ ΕΚΤ/ΣΗ ΥΠΗΡ/ΣΙΑΣ ΣΤΗΝ ΗΜΕΔ.ΥΠΑΛΛ</t>
  </si>
  <si>
    <t>0813</t>
  </si>
  <si>
    <t>ΜΙΣΘΩΜΑΤΑ ΚΤΙΡΙΩΝ ΚΑΙ ΕΞΟΔΑ ΚΟΙΝΟΧΡΗΣΤΩΝ</t>
  </si>
  <si>
    <t>0824</t>
  </si>
  <si>
    <t>ΜΕΤΑΦΟΡΕΣ ΑΓΑΘΩΝ(ΠΕΡ/ΝΤΑΙ ΤΑ ΠΛ/ΚΑ &amp; ΤΕΛΗ ΑΕΡΟΔ.&amp; ΦΟΡΤ/ΚΑ</t>
  </si>
  <si>
    <t>0829</t>
  </si>
  <si>
    <t>ΛΟΙΠΕΣ ΜΕΤΑΦΟΡΕΣ</t>
  </si>
  <si>
    <t>0831</t>
  </si>
  <si>
    <t>ΤΑΧΥΔΡΟΜΙΚΑ ΤΕΛΗ</t>
  </si>
  <si>
    <t>0832</t>
  </si>
  <si>
    <t>ΤΗΛΕΦΩΝΙΚΑ ΤΗΛ/ΚΑ &amp; ΤΗΛΕΤΥΠΙΚΑ ΤΕΛΗ ΕΣΩΤΕΡΙΚΟΥ</t>
  </si>
  <si>
    <t>0842</t>
  </si>
  <si>
    <t>ΦΩΤΙΣΜΟΣ, ΚΙΝΗΣΗ &amp; ΘΕΡΜΑΝΣΗ(ΜΕ ΗΛΕΚΤΡΙΣΜΟ, ΦΩΤΑΕΡΙΟ ΚΑΙ ΛΟΙΠΕΣ ΠΗΓΕΣ ΕΝΕΡΓΕΙΑΣ)</t>
  </si>
  <si>
    <t>0843</t>
  </si>
  <si>
    <t>ΠΛΥΝΤΙΚΑ</t>
  </si>
  <si>
    <t>0845</t>
  </si>
  <si>
    <t>ΔΑΠΑΝΕΣ ΚΑΘΑΡΙΣΜΟΥ ΓΡΑΦΕΙΩΝ</t>
  </si>
  <si>
    <t>0846</t>
  </si>
  <si>
    <t>ΔΑΠΑΝΕΣ ΑΠΟΚΟΜΙΔΗΣ ΙΑΤΡΙΚΩΝ ΑΠΟΒΛΗΤΩΝ</t>
  </si>
  <si>
    <t>0879</t>
  </si>
  <si>
    <t>ΣΥΝΤΗΡΗΣΗ ΚΑΙ ΕΠΙΣΚΕΥΗ ΛΟΙΠΩΝ ΜΟΝΙΜΩΝ ΕΓΚΑΤΑΣΤΑΣΕΩΝ</t>
  </si>
  <si>
    <t>0887</t>
  </si>
  <si>
    <t>ΣΥΝΤΗΡΗΣΗ &amp; ΕΠΙΣΚΕΥΗ ΛΟΙΠΩΝ ΜΗΧΑΝΗΜΑΤΩΝ</t>
  </si>
  <si>
    <t>0889</t>
  </si>
  <si>
    <t>ΣΥΝΤΗΡΗΣΗ &amp; ΕΠΙΣΚΕΥΗ ΛΟΙΠΟΥ ΕΞΟΠΛΙΣΜΟΥ</t>
  </si>
  <si>
    <t>0892</t>
  </si>
  <si>
    <t>ΑΣΦΑΛΙΣΤΡΑ &amp; ΦΥΛ/ΡΑ ΑΚ/ΤΩΝ,ΜΕΤ/ΚΩΝ ΜΕΣΩΝ ΜΗΧ/ΚΟΥ ΕΞ/ΜΟΥ ΚΛΠ</t>
  </si>
  <si>
    <t>0893</t>
  </si>
  <si>
    <t>ΕΚΤΕΛΕΣΗ ΔΙΚΑΣΤΙΚΩΝ ΑΠΟΦΑΣΕΩΝ Η ΣΥΜΒ/ΚΩΝ ΠΡΑΞΕΩΝ</t>
  </si>
  <si>
    <t>0896</t>
  </si>
  <si>
    <t>ΕΠΙΔΟΣΕΙΣ,ΔΗΜΟΣΙΕΥΣΕΙΣ,ΠΡΟΣΚΛΗΣΕΙΣ Κ.Λ.Π</t>
  </si>
  <si>
    <t>0911</t>
  </si>
  <si>
    <t>ΦΟΡΟΙ</t>
  </si>
  <si>
    <t>1259</t>
  </si>
  <si>
    <t>ΠΡΟΜΗΘΕΙΑ ΒΙΒΛΙΩΝ,ΠΕΡΙΟΔΙΚΩΝ,ΕΦΗΜ/ΔΩΝ &amp; ΛΟΙΠΩΝ ΕΚΔΟΣΕΩΝ</t>
  </si>
  <si>
    <t>1261</t>
  </si>
  <si>
    <t>ΠΡΟΜΗΘΕΙΑ ΓΡΑΦΙΚΗΣ ΥΛΗΣ &amp; ΜΙΚΡ/ΝΩΝ ΓΡΑΦΕΙΟΥ ΓΕΝΙΚΑ</t>
  </si>
  <si>
    <t>1281</t>
  </si>
  <si>
    <t>ΠΡΟΜΗΘΕΙΑ ΥΛΙΚΩΝ ΜΗΧ/ΚΩΝ &amp; ΛΟΙΠΩΝ ΣΥΝΑΦΩΝ ΕΦΑΡΜΟΓΩΝ</t>
  </si>
  <si>
    <t>1292</t>
  </si>
  <si>
    <t>ΠΡΟΜΗΘΕΙΑ ΗΛΕΚΤΡΙΚΩΝ ΛΑΜΠΤΗΡΩΝ</t>
  </si>
  <si>
    <t>1293</t>
  </si>
  <si>
    <t>ΠΡΟΜΗΘΕΙΑ ΕΝΤΥΠΩΝ &amp; ΔΕΛΤΙΩΝ ΜΗΧΑΝ/ΣΗΣ</t>
  </si>
  <si>
    <t>1311</t>
  </si>
  <si>
    <t>ΠΡΟΜΗΘΕΙΑ ΥΓΕΙΟΝΟΜΙΚΟΥ ΥΛΙΚΟΥ</t>
  </si>
  <si>
    <t>1312</t>
  </si>
  <si>
    <t>ΠΡΟΜΗΘΕΙΑ ΦΑΡΜΑΚΕΥΤΙΚΟΥ ΥΛΙΚΟΥ</t>
  </si>
  <si>
    <t>1313</t>
  </si>
  <si>
    <t>ΠΡΟΜΗΘΕΙΑ ΟΡΘΟΠΕΔΙΚΩΝ ΠΡΟΣΘΕΤΙΚΩΝ &amp; ΛΟΙΠΩΝ ΥΛΙΚΩΝ ΑΝΑΠΗΡΩΝ</t>
  </si>
  <si>
    <t>1329</t>
  </si>
  <si>
    <t>ΠΡΟΜΗΘΕΙΑ ΥΛΙΚΟΥ ΑΙΜΟΔΟΣΙΑΣ</t>
  </si>
  <si>
    <t>1359</t>
  </si>
  <si>
    <t>ΠΡΟΜΗΘΕΙΑ ΛΟΙΠΟΥ ΧΗΜΙΚΟΥ ΥΛΙΚΟΥ</t>
  </si>
  <si>
    <t>1381</t>
  </si>
  <si>
    <t>ΠΡΟΜΗΘΕΙΑ ΕΙΔΩΝ ΚΑΘΑΡΙΟΤΗΤΑΣ &amp; ΕΥΠΡΕΠΙΣΜΟΥ</t>
  </si>
  <si>
    <t>1429</t>
  </si>
  <si>
    <t>ΠΡΟΜΗΘΕΙΑ ΕΙΔΩΝ ΣΥΝΤΗΡ. ΚΑΙ ΕΠΙΣΚ. ΛΟΙΠΩΝ ΜΟΝΙΜΩΝ ΕΓΚΑΤΑΣΤΑΣ</t>
  </si>
  <si>
    <t>1439</t>
  </si>
  <si>
    <t>ΛΟΙΠΕΣ ΠΡΟΜΗΘΕΙΕΣ ΕΙΔΩΝ ΣΥΝ/ΣΗΣ &amp; ΕΠ/ΗΣ ΜΗΧ/ΚΟΥ Κ.Λ.ΕΞΟΠΛΙΣ.</t>
  </si>
  <si>
    <t>1511</t>
  </si>
  <si>
    <t>ΠΡΟΜΗΘΕΙΑ ΤΡΟΦΙΜΩΝ ΠΟΤΩΝ ΚΑΠΝΟΥ</t>
  </si>
  <si>
    <t>1528</t>
  </si>
  <si>
    <t>ΠΡΟΜΗΘΕΙΑ ΣΤΟΛΩΝ ΛΟΙΠΟΥ ΠΡΟΣΩΠΙΚΟΥ</t>
  </si>
  <si>
    <t>1529</t>
  </si>
  <si>
    <t>ΠΡΟΜΗΘΕΙΑ ΙΜΑΤΙΣΜΟΥ ΛΟΙΠΩΝ ΠΕΡΙΠΤΩΣΕΩΝ</t>
  </si>
  <si>
    <t>1531</t>
  </si>
  <si>
    <t>ΠΡΟΜΗΘΕΙΑ ΥΠΟΔΗΜΑΤΩΝ</t>
  </si>
  <si>
    <t>1611</t>
  </si>
  <si>
    <t>ΠΡΟΜΗΘΕΙΑ ΥΓΡΩΝ ΚΑΥΣΙΜΩΝ &amp; ΛΙΠΑΝΤΙΚΩΝ</t>
  </si>
  <si>
    <t>1741</t>
  </si>
  <si>
    <t>ΠΡΟΜΗΘ.ΦΙΛΜΣ ΚΙΝΗΜ/ΣΤΩΝ</t>
  </si>
  <si>
    <t>1899</t>
  </si>
  <si>
    <t>ΔΙΑΦΟΡΕΣ ΠΡΟΜΗΘΕΙΕΣ ΠΟΥ ΔΕΝ ΚΑΤΟΝ/ΝΤΑΙ ΕΙΔΙΚΑ</t>
  </si>
  <si>
    <t>2499</t>
  </si>
  <si>
    <t>ΛΟΙΠΕΣ ΕΠΙΧΟΡΗΓΗΣΕΙΣ, ΕΙΣΦΟΡΕΣ ΚΑΙ ΣΥΝΔΡΟΜΕΣ</t>
  </si>
  <si>
    <t>3193</t>
  </si>
  <si>
    <t>ΕΠΙΣΤΡΟΦΕΣ ΧΡΗΜΑΤ. ΕΠΙΧΟΡΗΓΗΣΕΩΝ</t>
  </si>
  <si>
    <t>3199</t>
  </si>
  <si>
    <t>ΕΠΙΣΤΡΟΦΕΣ ΛΟΙΠΩΝ ΠΕΡΙΠ/ΣΕΩΝ ΠΟΥ ΔΕΝ ΚΑΤΟΝ/ΝΤΑΙ ΕΙΔΙΚΑ</t>
  </si>
  <si>
    <t>3311</t>
  </si>
  <si>
    <t>ΑΠΟΔΟΣΗ ΣΤΟ ΜΤΠΥ ΤΩΝ ΕΙΣ/ΞΕΩΝ ΠΟΥ ΕΓΙΝΑΝ ΓΙ ΑΥΤΟ</t>
  </si>
  <si>
    <t>3321</t>
  </si>
  <si>
    <t>ΑΠΟΔΟΣΗ ΣΤΟ ΤΠΔΥ ΤΩΝ ΕΙΣ/ΞΕΩΝ ΠΟΥ ΕΓΙΝΑΝ ΓΙ ΑΥΤΟ</t>
  </si>
  <si>
    <t>3348</t>
  </si>
  <si>
    <t>ΑΠΟΔΟΣΗ ΣΤΟΝ Ε.Ο.Π.Υ.Υ. ΤΩΝ ΕΙΣΠΡΑΞΕΩΝ ΠΟΥ ΕΓΙΝΑΝ ΓΙΑ ΑΥΤΟΝ</t>
  </si>
  <si>
    <t>3352</t>
  </si>
  <si>
    <t>ΑΠΟΔΟΣΗ ΣΤΟΝ ΟΑΕΔ</t>
  </si>
  <si>
    <t>ΑΠΟΔΟΔΣΗ ΣΤΟΝ ΟΑΕΔ</t>
  </si>
  <si>
    <t>3366</t>
  </si>
  <si>
    <t>ΑΠΟΔΟΣΗ ΕΣΟΔΩΝ ΥΠΕΡ ΕΝΙΑΙΟΥ ΤΑΜΕΙΟΥ ΕΠΙΚΟΥΡΙΚΗΣ ΑΣΦΑΛΙΣΗΣ ΚΑΙ ΕΦΑΠΑΞ ΠΑΡΟΧΩΝ (Ε.Τ.Ε.Α.Ε.Π.)</t>
  </si>
  <si>
    <t>3371</t>
  </si>
  <si>
    <t>ΑΠΟΔΟΣΗ ΕΣΟΔΩΝ ΥΠΈΡ ΕΝΙΑΙΟΥ ΦΟΡΕΑ ΚΟΙΝΩΝΙΚΗΣ ΑΣΦΑΛΙΣΗΣ (Ε.Φ.Κ.Α.)</t>
  </si>
  <si>
    <t>3391</t>
  </si>
  <si>
    <t>ΑΠΟΔΟΣΗ ΤΩΝ ΕΙΣΠΡΑΞ. ΠΟΥ ΕΓΙΝΑΝ ΓΙΑ ΛΟΓ/ΜΟ ΤΟΥ ΔΗΜΟΣΙΟΥ</t>
  </si>
  <si>
    <t>3395</t>
  </si>
  <si>
    <t>ΑΠΟΔΟΣΗΤΩΝ ΕΙΣΠΡΑΞ.ΠΟΥ ΕΓΙΝΑΝ ΓΙΑ ΛΟΓ/ΜΟ ΤΩΝ Ν.Π.Ι.Δ</t>
  </si>
  <si>
    <t>ΑΠΟΔΟΣΗ ΤΩΝ ΕΙΣΠΡΑΞ.ΠΟΥ ΕΓΙΝΑΝ ΓΙΑ ΛΟΓ/ΜΟ ΤΩΝ Ν.Π.Ι.Δ</t>
  </si>
  <si>
    <t>3399</t>
  </si>
  <si>
    <t>ΛΟΙΠΕΣ ΑΠΟΔΟΣΕΙΣ</t>
  </si>
  <si>
    <t>6119</t>
  </si>
  <si>
    <t>ΤΟΚΟΙ ΑΠΟ ΛΟΙΠΑ ΧΡΕΗ</t>
  </si>
  <si>
    <t>7111</t>
  </si>
  <si>
    <t>ΠΡΟΜΗΘΕΙΑ ΕΠΙΠΛΩΝ</t>
  </si>
  <si>
    <t>7112</t>
  </si>
  <si>
    <t>ΠΡΟΜΗΘΕΙΑ ΗΛΕΚΤΡΙΚΩΝ ΣΥΣΚΕΥΩΝ ΚΑΙ ΜΗΧΑΝΗΜΑΤΩΝ ΚΛΙΜΑΤΙΣΜΟΥ ΓΡ</t>
  </si>
  <si>
    <t>7122</t>
  </si>
  <si>
    <t>ΠΡΟΜΗΘΕΙΑ ΥΠΟΛΟΓΙΣΤΙΚΩΝ ΚΑΙ ΛΟΓΙΣΤΙΚΩΝ ΜΗΧΑΝΩΝ</t>
  </si>
  <si>
    <t>7123</t>
  </si>
  <si>
    <t>ΠΡΟΜΗΘΕΙΑ ΗΛΕΚΤΡ. ΥΠΟΛΟΓΙΣΤΩΝ ΚΑΙ ΒΟΗΘ.ΜΗΧΑΝΩΝ</t>
  </si>
  <si>
    <t>7131</t>
  </si>
  <si>
    <t>ΠΡΟΜΗΘΕΙΑ ΕΠΙΣΤΗΜΟΝΙΚΩΝ ΟΡΓΑΝΩΝ</t>
  </si>
  <si>
    <t>9149</t>
  </si>
  <si>
    <t>ΠΡΟΜΗΘΕΙΑ ΜΗΧ/ΚΟΥ ΚΑΙ ΛΟΙΠΟΥ ΚΕΦ/ΚΟΥ ΕΞ/ΜΟΥ ΠΟΥ ΔΕΝ ΚΑΤ/ΝΤΑΙ</t>
  </si>
  <si>
    <t>9392</t>
  </si>
  <si>
    <t>ΑΠΟΔ.ΕΣΟΔΩΝ ΠΟΥ ΕΙΣΠΡΑΧΘΗΚΑΝ ΥΠΕΡ ΔΗΜΟΣΙΟΥ &amp; ΤΡΙΤΩΝ ΑΠΟ ΧΡΗΜΑΤΟΔΟΤΗΣΕΙΣ ΤΟΥ ΠΡΟΓΡ. ΔΗΜ.ΕΠΕΝΔΥΣΕΩΝ</t>
  </si>
  <si>
    <t>9411</t>
  </si>
  <si>
    <t>ΑΠΟΔΟΧΕΣ ΠΡΟΣΩΠΙΚΟΥ (ΕΣΠΑ)</t>
  </si>
  <si>
    <t>9412</t>
  </si>
  <si>
    <t>ΕΙΣΦΟΡΕΣ ΣΤΟ ΙΚΑ &amp; ΛΟΙΠΟΥΣ ΑΣΦ.ΟΡΓΑΝΙΣΜΟΥΣ</t>
  </si>
  <si>
    <t>9416</t>
  </si>
  <si>
    <t>ΑΠΟΖΗΜΙΩΣΕΙΣ ΠΡΟΣΘΕΤΗΣ ΥΠΗΡΕΣΙΑΣ</t>
  </si>
  <si>
    <t>9549</t>
  </si>
  <si>
    <t>ΠΡΟΜΗΘΕΙΑ ΜΗΧΑΝΙΚΟΥ ΚΑΙ ΛΟΙΠΟΥ ΚΕΦΑΛΑΙΟΥΧΙΚΟΥ ΕΞΟΠΛΙΣΜΟΥ ΠΟΥ ΔΕΝ ΚΑΤΟΝΟΜΑΖΕΤΑΙ ΕΙΔΙΚΑ</t>
  </si>
  <si>
    <t>9800</t>
  </si>
  <si>
    <t>ΤΑΚΤΙΚΟ ΑΠΟΘΕΜΑΤΙΚΟ ΓΙΑ ΣΥΜΠΛΗΡΩΣΗ ΠΙΣΤΩΣΕΩΝ</t>
  </si>
  <si>
    <t>ΚΑΕ</t>
  </si>
  <si>
    <t>ΟΝΟΜΑΣΙΑ</t>
  </si>
  <si>
    <t>ΠΡΟΫΠΟΛΟΓΙΣΘΕΝΤΑ</t>
  </si>
  <si>
    <t>ΕΝΤΑΛΜΑΤΟΠΟΙΗΘΕΝΤΑ</t>
  </si>
  <si>
    <t>ΠΛΗΡΩΘΕΝΤΑ</t>
  </si>
  <si>
    <t>ΣΥΝΟΛΑ</t>
  </si>
  <si>
    <t>ΒΕΒΑΙΩΘΕΝΤΑ</t>
  </si>
  <si>
    <t>ΕΙΣΠΡΑΧΘΕΝΤΑ</t>
  </si>
  <si>
    <t>0112</t>
  </si>
  <si>
    <t>ΕΠΙΧΟΡΗΓΗΣΕΙΣ ΓΙΑ ΔΑΠΑΝΕΣ ΛΕΙΤΟΥΡΓΙΑΣ</t>
  </si>
  <si>
    <t>0115</t>
  </si>
  <si>
    <t>EΠΙΧΟΡΗΓHΣΕΙΣ ΓΙΑ  ΔΑΠAΝΕΣ ΑΠΟΖΗΜΙΩΣΗΣ ΕΦΗΜΕΡΙΩΝ</t>
  </si>
  <si>
    <t>0116</t>
  </si>
  <si>
    <t>ΕΠΙΧ/ΣΕΙΣ ΓΙΑ  ΑΠΟΖΗΜIΩΣΗ ΑΜΟΙΒΗΣ ΚΑΙ ΥΠΕΡΩΡΙΩΝ ΕΞΑΙΡΣΙΩΝ ΗΜΕΡΩΝ ΚΙΑ ΝΥΚΤΕΡΙΝΩΝ ΩΡΩΝ</t>
  </si>
  <si>
    <t>0211</t>
  </si>
  <si>
    <t>ΕΠΙΧΟΡΗΓΗΣΕΙΣ ΑΠΟ Ν.Π.Δ.Δ., Ν.Π.Δ.Ι., ΟΡΓΑΝΙΣΜΟΥΣ, ΙΔΡΥΜΑΤΑ &amp; ΕΙΔ.ΛΟΓ/ΜΟΥΣ</t>
  </si>
  <si>
    <t>0610</t>
  </si>
  <si>
    <t>ΕΛΛΕΙΜΜΑ ΠΡΟΥΠΟΛΟΓΙΣΜΟΥ</t>
  </si>
  <si>
    <t>3111</t>
  </si>
  <si>
    <t>ΝΟΣΗΛΕΙΑ ΣΕ ΦΑΡΜΑΚΑ [ΠΛΗΡΩΜΕΣ ΤΟΥ ΚΡΑΤΟΥΣ]</t>
  </si>
  <si>
    <t>3113</t>
  </si>
  <si>
    <t>ΝΟΣΗΛΕΙΑ ΣΕ ΙΑΤΡΙΚΗ ΠΕΡΙΘΑΛΨΗ</t>
  </si>
  <si>
    <t>3114</t>
  </si>
  <si>
    <t>ΕΣΟΔΑ ΑΠΟ ΕΦΑΡΜΟΓΗ ΤΕΧΝΙΤΟΥ ΝΕΦΡΟΥ</t>
  </si>
  <si>
    <t>3119</t>
  </si>
  <si>
    <t>ΛΟΙΠΑ ΕΣΟΔΑ ΑΠΟ ΠΡΟΣΦΟΡΑ ΥΓΕΙΟΝ.ΥΠΗΡ.ΠΡΟΕΡ.ΑΠΟ ΠΛΗΡ.ΚΡΑΤΟΥΣ</t>
  </si>
  <si>
    <t>3121</t>
  </si>
  <si>
    <t>ΝΟΣΗΛΕΙΑ ΣΕ ΦΑΡΜΑΚΑ [ΠΛΗΡΩΜΕΣ Ν.Π.Δ.Δ ]</t>
  </si>
  <si>
    <t>3123</t>
  </si>
  <si>
    <t>3129</t>
  </si>
  <si>
    <t>ΛΟΙΠΑ ΕΣΟΔΑ ΑΠΟ ΠΡΟΣΦΟΡΑ ΥΓ/ΩΝ ΥΠ.ΑΠΟ ΠΛΗΡΩΜΕΣ Ν Π Δ Δ</t>
  </si>
  <si>
    <t>3131</t>
  </si>
  <si>
    <t>ΝΟΣΗΛΕΙΑ ΣΕ ΦΑΡΜΑΚΑ [ΚΟΙΝ. ΑΣΦΑΛΙΣΗΣ ]</t>
  </si>
  <si>
    <t>3133</t>
  </si>
  <si>
    <t>3139</t>
  </si>
  <si>
    <t>ΛΟΙΠΑ ΕΣΟ.ΑΠΟ ΠΡΟΣΦ.ΥΓΕΙΟΝ.ΥΠΗΡΕΣ.ΠΡΟΕΡΧ.ΑΠΟ ΠΛΗΡΩ.ΤΗΣ Κ.ΑΣΦ</t>
  </si>
  <si>
    <t>3141</t>
  </si>
  <si>
    <t>ΝΟΣΗΛΕΙΑ ΣΕ ΦΑΡΜΑΚΑ [ΠΛΗΡΩΜΕΣ ΙΔΙΩΤΩΝ ]</t>
  </si>
  <si>
    <t>3143</t>
  </si>
  <si>
    <t>3149</t>
  </si>
  <si>
    <t>ΛΟΙΠΑ ΕΣ.ΑΠΟ ΠΡΟΣΦ.ΥΓΕΙΟΝΟ.ΥΠΗΡΕΣ.ΠΡΟΕΡΧΟΜ.ΑΠΟ ΠΛΗΡΩΜ.ΙΔΙΩΤ.</t>
  </si>
  <si>
    <t>3511</t>
  </si>
  <si>
    <t>ΕΣΟΔΑ ΑΠΟ ΚΑΤΑΘΕΣΕΙΣ ΣΕ ΤΡΑΠΕΖΕΣ</t>
  </si>
  <si>
    <t>5211</t>
  </si>
  <si>
    <t>ΕΙΣΠΡΑΞΕΙΣ ΥΠΕΡ  ΜΤΠΥ ΠΟΥ ΕΓΙΝΑΝ ΓΙ ΑΥΤΟ</t>
  </si>
  <si>
    <t>5221</t>
  </si>
  <si>
    <t xml:space="preserve">ΕΙΣΠΡΑΞΕΙΣ ΥΠΕΡ ΤΠΔΥ </t>
  </si>
  <si>
    <t>5248</t>
  </si>
  <si>
    <t>ΕΣΟΔΑ ΥΠΕΡ Ε.Ο.Π.Υ.Υ.</t>
  </si>
  <si>
    <t>5252</t>
  </si>
  <si>
    <t>ΕΣΟΔΑ ΥΠΕΡ ΟΑΕΔ</t>
  </si>
  <si>
    <t>ΕΣΟΔΑ ΥΠΕΡ ΛΟΓ/ΜΟΥ ΤΟΥ ΔΗΜΟΣΙΟΥ (ΔΙΑΜΕΣΟΣ)</t>
  </si>
  <si>
    <t>ΕΣΟΔΑ ΥΠΕΡ ΑΝΕΞΑΡΤΗΤΩΝ ΑΡΧΩΝ ΚΑΙ ΛΟΙΠΩΝ ΦΟΡΕΩΝ</t>
  </si>
  <si>
    <t>5266</t>
  </si>
  <si>
    <t>ΕΣΟΔΑ ΥΠΕΡ ΕΝΙΑΙΟΥ ΤΑΜΕΙΟΥ ΕΠΙΚΟΥΡΙΚΗΣ ΑΣΦΑΛΙΣΗΣ ΚΑΙ ΕΦΑΠΑΞ ΠΑΡΟΧΩΝ (Ε.Τ.Ε.Α.Ε.Π.)</t>
  </si>
  <si>
    <t>5271</t>
  </si>
  <si>
    <t>ΕΣΟΔΑ ΥΠΈΡ ΕΝΙΑΙΟΥ ΦΟΡΕΑ ΚΟΙΝΩΝΙΚΗΣ ΑΣΦΑΛΙΣΗΣ (Ε.Φ.Κ.Α.)</t>
  </si>
  <si>
    <t>5291</t>
  </si>
  <si>
    <t>ΕΣΟΔΑ ΥΠΕΡ  ΛΟΓ/ΜΟΥ ΤΟΥ ΔΗΜΟΣΙΟΥ</t>
  </si>
  <si>
    <t>5295</t>
  </si>
  <si>
    <t>ΕΣΟΔΑ ΥΠΕΡ ΛΟΓ/ΜΟΥ ΤΩΝ Ν.Π.Ι.Δ</t>
  </si>
  <si>
    <t>5299</t>
  </si>
  <si>
    <t>5411</t>
  </si>
  <si>
    <t>ΠΡΟΙΟΝ ΔΩΡΕΑΣ</t>
  </si>
  <si>
    <t>5688</t>
  </si>
  <si>
    <t>ΕΣΟΔΑ ΑΠΟ ΠΟΣΑ ΠΟΥ ΚΑΤΑΒΛΗΘΗΚΑΝ ΣΤΟ Ν.Π.Δ.Δ. ΑΠΟ ΤΡΙΤΟΥΣ ΧΩΡΙΣ ΝΑ ΟΦΕΙΛΟΝΤΑΙ</t>
  </si>
  <si>
    <t>5689</t>
  </si>
  <si>
    <t>ΛΟΙΠΑ ΕΣΟΔΑ ΠΟΥ ΔΕΝ ΚΑΤΟΝΟΜΑΖΟΝΤΑΙ ΕΙΔΙΚΑ</t>
  </si>
  <si>
    <t>5693</t>
  </si>
  <si>
    <t>ΕΣΟΔΑ ΑΠΟ ΤΟ ΜΗΧΑΝΙΣΜΟ ΑΥΤΟΜΑΤΗΣ ΕΠΙΣΤΡΟΦΗΣ "CLAWBACK"</t>
  </si>
  <si>
    <t>8411</t>
  </si>
  <si>
    <t>ΕΣΟΔΑ ΑΠΟ ΠΡΟΣΦΟΡΑ ΥΓΕΙΟΝ. ΥΠΗΡΕΣΙΩΝ ΑΠΟ ΠΛΗΡΩΜΕΣ ΚΡΑΤΟΥΣ</t>
  </si>
  <si>
    <t>8412</t>
  </si>
  <si>
    <t>ΕΣΟΔΑ ΑΠΟ ΠΡΟΣΦΟΡΑ ΥΓΕΙΟΝ. ΥΠΗΡΕΣΙΩΝ ΑΠΟ ΠΛΗΡΩΜΕΣ Ν.Π.Δ.Δ</t>
  </si>
  <si>
    <t>8414</t>
  </si>
  <si>
    <t>ΕΣΟΔΑ ΑΠΟ ΠΡΟΣΦΟΡΑ ΥΓΕΙΟΝΟΜ.ΥΠΗΡΕΣ.ΠΡΟΕΡΧΟ.ΑΠΟ ΠΛΗΡΩΜ.ΙΔΙΩΤ.</t>
  </si>
  <si>
    <t>8669</t>
  </si>
  <si>
    <t>ΔΙΑΦΟΡΑ ΕΣΟΔΑ</t>
  </si>
  <si>
    <t>ΕΣΟΔΑ ΥΠΕΡ ΔΗΜΟΣΙΟΥ &amp; ΤΡΙΤΩΝ ΑΠΟ ΕΠΕΝΔΥΣΕΙΣ ΧΡΗΜΑΤΟΔΟΤΟΥΜΕΝΕΣ ΑΠΟ ΤΟ ΠΔΕ</t>
  </si>
  <si>
    <t>ΕΣΟΔΑ ΜΕΣΩ ΕΣΠΑ ΓΙΑ ΑΠΟΔΟΧΕΣ ΠΡΟΣΩΠΙΚΟΥ</t>
  </si>
  <si>
    <t>ΕΠΙΧΟΡΗΓΗΣΕΙΣ ΓΙΑ ΕΙΣΦΟΡΕΣ ΣΤΟ ΙΚΑ ΚΑΙ ΛΟΙΠΟΥΣ ΑΣΦΑΛΙΣΤΙΚΟΥΣ ΟΡΓΑΝΙΣΜΟΥΣ</t>
  </si>
  <si>
    <t>ΕΠΙΧΟΡΗΓΗΣΕΙΣ ΓΙΑ  ΑΠΟΖΗΜΙΩΣΕΙΣ ΠΡΟΣΘΕΤΗΣ ΥΠΗΡΕΣΙΑΣ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</si>
</sst>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Πίνακας2" displayName="Πίνακας2" ref="A1:E47" totalsRowShown="0">
  <autoFilter ref="A1:E47"/>
  <tableColumns count="5">
    <tableColumn id="1" name="ΚΑΕ"/>
    <tableColumn id="2" name="ΟΝΟΜΑΣΙΑ"/>
    <tableColumn id="3" name="ΠΡΟΫΠΟΛΟΓΙΣΘΕΝΤΑ"/>
    <tableColumn id="4" name="ΒΕΒΑΙΩΘΕΝΤΑ"/>
    <tableColumn id="5" name="ΕΙΣΠΡΑΧΘΕΝΤΑ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1" name="Πίνακας1" displayName="Πίνακας1" ref="A1:E94" totalsRowShown="0">
  <autoFilter ref="A1:E94"/>
  <tableColumns count="5">
    <tableColumn id="1" name="ΚΑΕ"/>
    <tableColumn id="2" name="ΟΝΟΜΑΣΙΑ"/>
    <tableColumn id="3" name="ΠΡΟΫΠΟΛΟΓΙΣΘΕΝΤΑ"/>
    <tableColumn id="4" name="ΕΝΤΑΛΜΑΤΟΠΟΙΗΘΕΝΤΑ"/>
    <tableColumn id="5" name="ΠΛΗΡΩΘΕΝΤΑ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94.140625" style="0" bestFit="1" customWidth="1"/>
    <col min="3" max="3" width="22.7109375" style="0" customWidth="1"/>
    <col min="4" max="4" width="16.421875" style="0" customWidth="1"/>
    <col min="5" max="5" width="17.140625" style="0" customWidth="1"/>
  </cols>
  <sheetData>
    <row r="1" spans="1:5" ht="12.75">
      <c r="A1" t="s">
        <v>181</v>
      </c>
      <c r="B1" t="s">
        <v>182</v>
      </c>
      <c r="C1" t="s">
        <v>183</v>
      </c>
      <c r="D1" t="s">
        <v>187</v>
      </c>
      <c r="E1" t="s">
        <v>188</v>
      </c>
    </row>
    <row r="2" spans="1:5" ht="12.75">
      <c r="A2" t="s">
        <v>189</v>
      </c>
      <c r="B2" t="s">
        <v>190</v>
      </c>
      <c r="C2">
        <v>483000</v>
      </c>
      <c r="D2">
        <v>483000</v>
      </c>
      <c r="E2">
        <v>483000</v>
      </c>
    </row>
    <row r="3" spans="1:5" ht="12.75">
      <c r="A3" t="s">
        <v>191</v>
      </c>
      <c r="B3" t="s">
        <v>192</v>
      </c>
      <c r="C3">
        <v>393203</v>
      </c>
      <c r="D3">
        <v>393203</v>
      </c>
      <c r="E3">
        <v>393203</v>
      </c>
    </row>
    <row r="4" spans="1:5" ht="12.75">
      <c r="A4" t="s">
        <v>193</v>
      </c>
      <c r="B4" t="s">
        <v>194</v>
      </c>
      <c r="C4">
        <v>92939.48</v>
      </c>
      <c r="D4">
        <v>92939.48</v>
      </c>
      <c r="E4">
        <v>92939.48</v>
      </c>
    </row>
    <row r="5" spans="1:5" ht="12.75">
      <c r="A5" t="s">
        <v>195</v>
      </c>
      <c r="B5" t="s">
        <v>196</v>
      </c>
      <c r="C5">
        <v>24783</v>
      </c>
      <c r="D5">
        <v>32069.33</v>
      </c>
      <c r="E5">
        <v>32069.33</v>
      </c>
    </row>
    <row r="6" spans="1:5" ht="12.75">
      <c r="A6" t="s">
        <v>197</v>
      </c>
      <c r="B6" t="s">
        <v>198</v>
      </c>
      <c r="C6">
        <v>1198800.56</v>
      </c>
      <c r="D6">
        <v>0</v>
      </c>
      <c r="E6">
        <v>0</v>
      </c>
    </row>
    <row r="7" spans="1:5" ht="12.75">
      <c r="A7" t="s">
        <v>199</v>
      </c>
      <c r="B7" t="s">
        <v>200</v>
      </c>
      <c r="C7">
        <v>52000</v>
      </c>
      <c r="D7">
        <v>24522.39</v>
      </c>
      <c r="E7">
        <v>0</v>
      </c>
    </row>
    <row r="8" spans="1:5" ht="12.75">
      <c r="A8" t="s">
        <v>201</v>
      </c>
      <c r="B8" t="s">
        <v>202</v>
      </c>
      <c r="C8">
        <v>46500</v>
      </c>
      <c r="D8">
        <v>726967.46</v>
      </c>
      <c r="E8">
        <v>0</v>
      </c>
    </row>
    <row r="9" spans="1:5" ht="12.75">
      <c r="A9" t="s">
        <v>203</v>
      </c>
      <c r="B9" t="s">
        <v>204</v>
      </c>
      <c r="C9">
        <v>204000</v>
      </c>
      <c r="D9">
        <v>0</v>
      </c>
      <c r="E9">
        <v>0</v>
      </c>
    </row>
    <row r="10" spans="1:5" ht="12.75">
      <c r="A10" t="s">
        <v>205</v>
      </c>
      <c r="B10" t="s">
        <v>206</v>
      </c>
      <c r="C10">
        <v>90500</v>
      </c>
      <c r="D10">
        <v>257981.31</v>
      </c>
      <c r="E10">
        <v>32696.99</v>
      </c>
    </row>
    <row r="11" spans="1:5" ht="12.75">
      <c r="A11" t="s">
        <v>207</v>
      </c>
      <c r="B11" t="s">
        <v>208</v>
      </c>
      <c r="C11">
        <v>21000</v>
      </c>
      <c r="D11">
        <v>0</v>
      </c>
      <c r="E11">
        <v>0</v>
      </c>
    </row>
    <row r="12" spans="1:5" ht="12.75">
      <c r="A12" t="s">
        <v>209</v>
      </c>
      <c r="B12" t="s">
        <v>202</v>
      </c>
      <c r="C12">
        <v>112000</v>
      </c>
      <c r="D12">
        <v>0</v>
      </c>
      <c r="E12">
        <v>0</v>
      </c>
    </row>
    <row r="13" spans="1:5" ht="12.75">
      <c r="A13" t="s">
        <v>210</v>
      </c>
      <c r="B13" t="s">
        <v>211</v>
      </c>
      <c r="C13">
        <v>115000</v>
      </c>
      <c r="D13">
        <v>0</v>
      </c>
      <c r="E13">
        <v>0</v>
      </c>
    </row>
    <row r="14" spans="1:5" ht="12.75">
      <c r="A14" t="s">
        <v>212</v>
      </c>
      <c r="B14" t="s">
        <v>213</v>
      </c>
      <c r="C14">
        <v>15000</v>
      </c>
      <c r="D14">
        <v>0</v>
      </c>
      <c r="E14">
        <v>0</v>
      </c>
    </row>
    <row r="15" spans="1:5" ht="12.75">
      <c r="A15" t="s">
        <v>214</v>
      </c>
      <c r="B15" t="s">
        <v>202</v>
      </c>
      <c r="C15">
        <v>93000</v>
      </c>
      <c r="D15">
        <v>0</v>
      </c>
      <c r="E15">
        <v>0</v>
      </c>
    </row>
    <row r="16" spans="1:5" ht="12.75">
      <c r="A16" t="s">
        <v>215</v>
      </c>
      <c r="B16" t="s">
        <v>216</v>
      </c>
      <c r="C16">
        <v>284000</v>
      </c>
      <c r="D16">
        <v>0</v>
      </c>
      <c r="E16">
        <v>0</v>
      </c>
    </row>
    <row r="17" spans="1:5" ht="12.75">
      <c r="A17" t="s">
        <v>217</v>
      </c>
      <c r="B17" t="s">
        <v>218</v>
      </c>
      <c r="C17">
        <v>20000</v>
      </c>
      <c r="D17">
        <v>0</v>
      </c>
      <c r="E17">
        <v>0</v>
      </c>
    </row>
    <row r="18" spans="1:5" ht="12.75">
      <c r="A18" t="s">
        <v>219</v>
      </c>
      <c r="B18" t="s">
        <v>202</v>
      </c>
      <c r="C18">
        <v>50000</v>
      </c>
      <c r="D18">
        <v>56724.2</v>
      </c>
      <c r="E18">
        <v>13023.64</v>
      </c>
    </row>
    <row r="19" spans="1:5" ht="12.75">
      <c r="A19" t="s">
        <v>220</v>
      </c>
      <c r="B19" t="s">
        <v>221</v>
      </c>
      <c r="C19">
        <v>95740</v>
      </c>
      <c r="D19">
        <v>6463.36</v>
      </c>
      <c r="E19">
        <v>6480.43</v>
      </c>
    </row>
    <row r="20" spans="1:5" ht="12.75">
      <c r="A20" t="s">
        <v>222</v>
      </c>
      <c r="B20" t="s">
        <v>223</v>
      </c>
      <c r="C20">
        <v>8000</v>
      </c>
      <c r="D20">
        <v>932.97</v>
      </c>
      <c r="E20">
        <v>932.97</v>
      </c>
    </row>
    <row r="21" spans="1:5" ht="12.75">
      <c r="A21" t="s">
        <v>224</v>
      </c>
      <c r="B21" t="s">
        <v>225</v>
      </c>
      <c r="C21">
        <v>10790</v>
      </c>
      <c r="D21">
        <v>3483.4</v>
      </c>
      <c r="E21">
        <v>3483.4</v>
      </c>
    </row>
    <row r="22" spans="1:5" ht="12.75">
      <c r="A22" t="s">
        <v>226</v>
      </c>
      <c r="B22" t="s">
        <v>227</v>
      </c>
      <c r="C22">
        <v>1500</v>
      </c>
      <c r="D22">
        <v>0</v>
      </c>
      <c r="E22">
        <v>0</v>
      </c>
    </row>
    <row r="23" spans="1:5" ht="12.75">
      <c r="A23" t="s">
        <v>228</v>
      </c>
      <c r="B23" t="s">
        <v>229</v>
      </c>
      <c r="C23">
        <v>13550</v>
      </c>
      <c r="D23">
        <v>13097.44</v>
      </c>
      <c r="E23">
        <v>13097.44</v>
      </c>
    </row>
    <row r="24" spans="1:5" ht="12.75">
      <c r="A24" t="s">
        <v>230</v>
      </c>
      <c r="B24" t="s">
        <v>231</v>
      </c>
      <c r="C24">
        <v>9900</v>
      </c>
      <c r="D24">
        <v>3480.94</v>
      </c>
      <c r="E24">
        <v>3480.94</v>
      </c>
    </row>
    <row r="25" spans="1:5" ht="12.75">
      <c r="A25" t="s">
        <v>230</v>
      </c>
      <c r="B25" t="s">
        <v>232</v>
      </c>
      <c r="C25">
        <v>0</v>
      </c>
      <c r="D25">
        <v>0</v>
      </c>
      <c r="E25">
        <v>0</v>
      </c>
    </row>
    <row r="26" spans="1:5" ht="12.75">
      <c r="A26" t="s">
        <v>230</v>
      </c>
      <c r="B26" t="s">
        <v>233</v>
      </c>
      <c r="C26">
        <v>0</v>
      </c>
      <c r="D26">
        <v>0</v>
      </c>
      <c r="E26">
        <v>0</v>
      </c>
    </row>
    <row r="27" spans="1:5" ht="12.75">
      <c r="A27" t="s">
        <v>234</v>
      </c>
      <c r="B27" t="s">
        <v>235</v>
      </c>
      <c r="C27">
        <v>153750</v>
      </c>
      <c r="D27">
        <v>104987.32</v>
      </c>
      <c r="E27">
        <v>104987.32</v>
      </c>
    </row>
    <row r="28" spans="1:5" ht="12.75">
      <c r="A28" t="s">
        <v>236</v>
      </c>
      <c r="B28" t="s">
        <v>237</v>
      </c>
      <c r="C28">
        <v>80300</v>
      </c>
      <c r="D28">
        <v>31816.63</v>
      </c>
      <c r="E28">
        <v>31816.63</v>
      </c>
    </row>
    <row r="29" spans="1:5" ht="12.75">
      <c r="A29" t="s">
        <v>238</v>
      </c>
      <c r="B29" t="s">
        <v>239</v>
      </c>
      <c r="C29">
        <v>0</v>
      </c>
      <c r="D29">
        <v>0</v>
      </c>
      <c r="E29">
        <v>104424.45</v>
      </c>
    </row>
    <row r="30" spans="1:5" ht="12.75">
      <c r="A30" t="s">
        <v>238</v>
      </c>
      <c r="B30" t="s">
        <v>149</v>
      </c>
      <c r="C30">
        <v>225350</v>
      </c>
      <c r="D30">
        <v>104424.45</v>
      </c>
      <c r="E30">
        <v>0</v>
      </c>
    </row>
    <row r="31" spans="1:5" ht="12.75">
      <c r="A31" t="s">
        <v>240</v>
      </c>
      <c r="B31" t="s">
        <v>241</v>
      </c>
      <c r="C31">
        <v>0</v>
      </c>
      <c r="D31">
        <v>0</v>
      </c>
      <c r="E31">
        <v>17.94</v>
      </c>
    </row>
    <row r="32" spans="1:5" ht="12.75">
      <c r="A32" t="s">
        <v>240</v>
      </c>
      <c r="B32" t="s">
        <v>151</v>
      </c>
      <c r="C32">
        <v>1000</v>
      </c>
      <c r="D32">
        <v>17.94</v>
      </c>
      <c r="E32">
        <v>0</v>
      </c>
    </row>
    <row r="33" spans="1:5" ht="12.75">
      <c r="A33" t="s">
        <v>242</v>
      </c>
      <c r="B33" t="s">
        <v>232</v>
      </c>
      <c r="C33">
        <v>0</v>
      </c>
      <c r="D33">
        <v>0</v>
      </c>
      <c r="E33">
        <v>0</v>
      </c>
    </row>
    <row r="34" spans="1:5" ht="12.75">
      <c r="A34" t="s">
        <v>242</v>
      </c>
      <c r="B34" t="s">
        <v>233</v>
      </c>
      <c r="C34">
        <v>3960.32</v>
      </c>
      <c r="D34">
        <v>480.25</v>
      </c>
      <c r="E34">
        <v>480.25</v>
      </c>
    </row>
    <row r="35" spans="1:5" ht="12.75">
      <c r="A35" t="s">
        <v>243</v>
      </c>
      <c r="B35" t="s">
        <v>244</v>
      </c>
      <c r="C35">
        <v>50000</v>
      </c>
      <c r="D35">
        <v>3955</v>
      </c>
      <c r="E35">
        <v>3955</v>
      </c>
    </row>
    <row r="36" spans="1:5" ht="12.75">
      <c r="A36" t="s">
        <v>245</v>
      </c>
      <c r="B36" t="s">
        <v>246</v>
      </c>
      <c r="C36">
        <v>1260</v>
      </c>
      <c r="D36">
        <v>1258.96</v>
      </c>
      <c r="E36">
        <v>1258.96</v>
      </c>
    </row>
    <row r="37" spans="1:5" ht="12.75">
      <c r="A37" t="s">
        <v>247</v>
      </c>
      <c r="B37" t="s">
        <v>248</v>
      </c>
      <c r="C37">
        <v>10000</v>
      </c>
      <c r="D37">
        <v>0.02</v>
      </c>
      <c r="E37">
        <v>0.02</v>
      </c>
    </row>
    <row r="38" spans="1:5" ht="12.75">
      <c r="A38" t="s">
        <v>249</v>
      </c>
      <c r="B38" t="s">
        <v>250</v>
      </c>
      <c r="C38">
        <v>44000</v>
      </c>
      <c r="D38">
        <v>12914.18</v>
      </c>
      <c r="E38">
        <v>12914.18</v>
      </c>
    </row>
    <row r="39" spans="1:5" ht="12.75">
      <c r="A39" t="s">
        <v>251</v>
      </c>
      <c r="B39" t="s">
        <v>252</v>
      </c>
      <c r="C39">
        <v>392910.57</v>
      </c>
      <c r="D39">
        <v>1784396.17</v>
      </c>
      <c r="E39">
        <v>392910.57</v>
      </c>
    </row>
    <row r="40" spans="1:5" ht="12.75">
      <c r="A40" t="s">
        <v>253</v>
      </c>
      <c r="B40" t="s">
        <v>254</v>
      </c>
      <c r="C40">
        <v>0</v>
      </c>
      <c r="D40">
        <v>297</v>
      </c>
      <c r="E40">
        <v>0</v>
      </c>
    </row>
    <row r="41" spans="1:5" ht="12.75">
      <c r="A41" t="s">
        <v>255</v>
      </c>
      <c r="B41" t="s">
        <v>256</v>
      </c>
      <c r="C41">
        <v>0</v>
      </c>
      <c r="D41">
        <v>46284.1</v>
      </c>
      <c r="E41">
        <v>0</v>
      </c>
    </row>
    <row r="42" spans="1:5" ht="12.75">
      <c r="A42" t="s">
        <v>257</v>
      </c>
      <c r="B42" t="s">
        <v>258</v>
      </c>
      <c r="C42">
        <v>24619.99</v>
      </c>
      <c r="D42">
        <v>0</v>
      </c>
      <c r="E42">
        <v>0</v>
      </c>
    </row>
    <row r="43" spans="1:5" ht="12.75">
      <c r="A43" t="s">
        <v>169</v>
      </c>
      <c r="B43" t="s">
        <v>259</v>
      </c>
      <c r="C43">
        <v>28133.38</v>
      </c>
      <c r="D43">
        <v>12804.56</v>
      </c>
      <c r="E43">
        <v>12804.56</v>
      </c>
    </row>
    <row r="44" spans="1:5" ht="12.75">
      <c r="A44" t="s">
        <v>171</v>
      </c>
      <c r="B44" t="s">
        <v>260</v>
      </c>
      <c r="C44">
        <v>27040</v>
      </c>
      <c r="D44">
        <v>27040</v>
      </c>
      <c r="E44">
        <v>27040</v>
      </c>
    </row>
    <row r="45" spans="1:5" ht="12.75">
      <c r="A45" t="s">
        <v>173</v>
      </c>
      <c r="B45" t="s">
        <v>261</v>
      </c>
      <c r="C45">
        <v>12580</v>
      </c>
      <c r="D45">
        <v>12580</v>
      </c>
      <c r="E45">
        <v>12580</v>
      </c>
    </row>
    <row r="46" spans="1:5" ht="12.75">
      <c r="A46" t="s">
        <v>175</v>
      </c>
      <c r="B46" t="s">
        <v>262</v>
      </c>
      <c r="C46">
        <v>20380</v>
      </c>
      <c r="D46">
        <v>20380</v>
      </c>
      <c r="E46">
        <v>20380</v>
      </c>
    </row>
    <row r="47" spans="3:5" ht="12.75">
      <c r="C47">
        <f>SUM(C2:C46)</f>
        <v>4510490.3</v>
      </c>
      <c r="D47">
        <f>SUM(D2:D46)</f>
        <v>4258501.859999999</v>
      </c>
      <c r="E47">
        <f>SUM(E2:E46)</f>
        <v>1799977.4999999995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70">
      <selection activeCell="B97" sqref="B97"/>
    </sheetView>
  </sheetViews>
  <sheetFormatPr defaultColWidth="9.140625" defaultRowHeight="12.75"/>
  <cols>
    <col min="1" max="1" width="7.00390625" style="0" customWidth="1"/>
    <col min="2" max="2" width="110.00390625" style="0" customWidth="1"/>
    <col min="3" max="3" width="22.7109375" style="0" customWidth="1"/>
    <col min="4" max="4" width="25.28125" style="0" customWidth="1"/>
    <col min="5" max="5" width="16.00390625" style="0" customWidth="1"/>
  </cols>
  <sheetData>
    <row r="1" spans="1:5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</row>
    <row r="2" spans="1:5" ht="12.75">
      <c r="A2" t="s">
        <v>0</v>
      </c>
      <c r="B2" t="s">
        <v>1</v>
      </c>
      <c r="C2">
        <v>14625</v>
      </c>
      <c r="D2">
        <v>6330.7</v>
      </c>
      <c r="E2">
        <v>6330.7</v>
      </c>
    </row>
    <row r="3" spans="1:5" ht="12.75">
      <c r="A3" t="s">
        <v>2</v>
      </c>
      <c r="B3" t="s">
        <v>3</v>
      </c>
      <c r="C3">
        <v>170774</v>
      </c>
      <c r="D3">
        <v>111362.91</v>
      </c>
      <c r="E3">
        <v>111362.91</v>
      </c>
    </row>
    <row r="4" spans="1:5" ht="12.75">
      <c r="A4" t="s">
        <v>4</v>
      </c>
      <c r="B4" t="s">
        <v>5</v>
      </c>
      <c r="C4">
        <v>11400</v>
      </c>
      <c r="D4">
        <v>7358.82</v>
      </c>
      <c r="E4">
        <v>7358.82</v>
      </c>
    </row>
    <row r="5" spans="1:5" ht="12.75">
      <c r="A5" t="s">
        <v>6</v>
      </c>
      <c r="B5" t="s">
        <v>7</v>
      </c>
      <c r="C5">
        <v>1000</v>
      </c>
      <c r="D5">
        <v>450</v>
      </c>
      <c r="E5">
        <v>450</v>
      </c>
    </row>
    <row r="6" spans="1:5" ht="12.75">
      <c r="A6" t="s">
        <v>8</v>
      </c>
      <c r="B6" t="s">
        <v>9</v>
      </c>
      <c r="C6">
        <v>5710</v>
      </c>
      <c r="D6">
        <v>2906.65</v>
      </c>
      <c r="E6">
        <v>2906.65</v>
      </c>
    </row>
    <row r="7" spans="1:5" ht="12.75">
      <c r="A7" t="s">
        <v>10</v>
      </c>
      <c r="B7" t="s">
        <v>11</v>
      </c>
      <c r="C7">
        <v>3250</v>
      </c>
      <c r="D7">
        <v>0</v>
      </c>
      <c r="E7">
        <v>0</v>
      </c>
    </row>
    <row r="8" spans="1:5" ht="12.75">
      <c r="A8" t="s">
        <v>12</v>
      </c>
      <c r="B8" t="s">
        <v>13</v>
      </c>
      <c r="C8">
        <v>27900</v>
      </c>
      <c r="D8">
        <v>10710.26</v>
      </c>
      <c r="E8">
        <v>10710.26</v>
      </c>
    </row>
    <row r="9" spans="1:5" ht="12.75">
      <c r="A9" t="s">
        <v>14</v>
      </c>
      <c r="B9" t="s">
        <v>15</v>
      </c>
      <c r="C9">
        <v>26687</v>
      </c>
      <c r="D9">
        <v>13165.96</v>
      </c>
      <c r="E9">
        <v>13165.96</v>
      </c>
    </row>
    <row r="10" spans="1:5" ht="12.75">
      <c r="A10" t="s">
        <v>16</v>
      </c>
      <c r="B10" t="s">
        <v>17</v>
      </c>
      <c r="C10">
        <v>29981.87</v>
      </c>
      <c r="D10">
        <v>13619.8</v>
      </c>
      <c r="E10">
        <v>13619.8</v>
      </c>
    </row>
    <row r="11" spans="1:5" ht="12.75">
      <c r="A11" t="s">
        <v>18</v>
      </c>
      <c r="B11" t="s">
        <v>19</v>
      </c>
      <c r="C11">
        <v>56297.6</v>
      </c>
      <c r="D11">
        <v>37541.32</v>
      </c>
      <c r="E11">
        <v>37541.32</v>
      </c>
    </row>
    <row r="12" spans="1:5" ht="12.75">
      <c r="A12" t="s">
        <v>20</v>
      </c>
      <c r="B12" t="s">
        <v>21</v>
      </c>
      <c r="C12">
        <v>14150</v>
      </c>
      <c r="D12">
        <v>8163.17</v>
      </c>
      <c r="E12">
        <v>8163.17</v>
      </c>
    </row>
    <row r="13" spans="1:5" ht="12.75">
      <c r="A13" t="s">
        <v>22</v>
      </c>
      <c r="B13" t="s">
        <v>23</v>
      </c>
      <c r="C13">
        <v>346964.91</v>
      </c>
      <c r="D13">
        <v>262869.33</v>
      </c>
      <c r="E13">
        <v>262869.33</v>
      </c>
    </row>
    <row r="14" spans="1:5" ht="12.75">
      <c r="A14" t="s">
        <v>24</v>
      </c>
      <c r="B14" t="s">
        <v>25</v>
      </c>
      <c r="C14">
        <v>4226</v>
      </c>
      <c r="D14">
        <v>352.16</v>
      </c>
      <c r="E14">
        <v>352.16</v>
      </c>
    </row>
    <row r="15" spans="1:5" ht="12.75">
      <c r="A15" t="s">
        <v>26</v>
      </c>
      <c r="B15" t="s">
        <v>27</v>
      </c>
      <c r="C15">
        <v>5291.4</v>
      </c>
      <c r="D15">
        <v>0</v>
      </c>
      <c r="E15">
        <v>0</v>
      </c>
    </row>
    <row r="16" spans="1:5" ht="12.75">
      <c r="A16" t="s">
        <v>28</v>
      </c>
      <c r="B16" t="s">
        <v>29</v>
      </c>
      <c r="C16">
        <v>0</v>
      </c>
      <c r="D16">
        <v>0</v>
      </c>
      <c r="E16">
        <v>0</v>
      </c>
    </row>
    <row r="17" spans="1:5" ht="12.75">
      <c r="A17" t="s">
        <v>30</v>
      </c>
      <c r="B17" t="s">
        <v>31</v>
      </c>
      <c r="C17">
        <v>129994.28</v>
      </c>
      <c r="D17">
        <v>48569.17</v>
      </c>
      <c r="E17">
        <v>48569.17</v>
      </c>
    </row>
    <row r="18" spans="1:5" ht="12.75">
      <c r="A18" t="s">
        <v>32</v>
      </c>
      <c r="B18" t="s">
        <v>33</v>
      </c>
      <c r="C18">
        <v>1000</v>
      </c>
      <c r="D18">
        <v>627.62</v>
      </c>
      <c r="E18">
        <v>627.62</v>
      </c>
    </row>
    <row r="19" spans="1:5" ht="12.75">
      <c r="A19" t="s">
        <v>34</v>
      </c>
      <c r="B19" t="s">
        <v>35</v>
      </c>
      <c r="C19">
        <v>21472.28</v>
      </c>
      <c r="D19">
        <v>15679.42</v>
      </c>
      <c r="E19">
        <v>15679.42</v>
      </c>
    </row>
    <row r="20" spans="1:5" ht="12.75">
      <c r="A20" t="s">
        <v>36</v>
      </c>
      <c r="B20" t="s">
        <v>37</v>
      </c>
      <c r="C20">
        <v>25000</v>
      </c>
      <c r="D20">
        <v>0</v>
      </c>
      <c r="E20">
        <v>0</v>
      </c>
    </row>
    <row r="21" spans="1:5" ht="12.75">
      <c r="A21" t="s">
        <v>38</v>
      </c>
      <c r="B21" t="s">
        <v>39</v>
      </c>
      <c r="C21">
        <v>1000</v>
      </c>
      <c r="D21">
        <v>0</v>
      </c>
      <c r="E21">
        <v>0</v>
      </c>
    </row>
    <row r="22" spans="1:5" ht="12.75">
      <c r="A22" t="s">
        <v>40</v>
      </c>
      <c r="B22" t="s">
        <v>41</v>
      </c>
      <c r="C22">
        <v>121110.2</v>
      </c>
      <c r="D22">
        <v>56700.45</v>
      </c>
      <c r="E22">
        <v>56700.45</v>
      </c>
    </row>
    <row r="23" spans="1:5" ht="12.75">
      <c r="A23" t="s">
        <v>42</v>
      </c>
      <c r="B23" t="s">
        <v>43</v>
      </c>
      <c r="C23">
        <v>20058.56</v>
      </c>
      <c r="D23">
        <v>8807.74</v>
      </c>
      <c r="E23">
        <v>8807.74</v>
      </c>
    </row>
    <row r="24" spans="1:5" ht="12.75">
      <c r="A24" t="s">
        <v>44</v>
      </c>
      <c r="B24" t="s">
        <v>45</v>
      </c>
      <c r="C24">
        <v>2359.38</v>
      </c>
      <c r="D24">
        <v>548</v>
      </c>
      <c r="E24">
        <v>548</v>
      </c>
    </row>
    <row r="25" spans="1:5" ht="12.75">
      <c r="A25" t="s">
        <v>46</v>
      </c>
      <c r="B25" t="s">
        <v>47</v>
      </c>
      <c r="C25">
        <v>8929.53</v>
      </c>
      <c r="D25">
        <v>2429.23</v>
      </c>
      <c r="E25">
        <v>2429.23</v>
      </c>
    </row>
    <row r="26" spans="1:5" ht="12.75">
      <c r="A26" t="s">
        <v>48</v>
      </c>
      <c r="B26" t="s">
        <v>49</v>
      </c>
      <c r="C26">
        <v>24256.5</v>
      </c>
      <c r="D26">
        <v>11041.75</v>
      </c>
      <c r="E26">
        <v>11041.75</v>
      </c>
    </row>
    <row r="27" spans="1:5" ht="12.75">
      <c r="A27" t="s">
        <v>50</v>
      </c>
      <c r="B27" t="s">
        <v>51</v>
      </c>
      <c r="C27">
        <v>14375.5</v>
      </c>
      <c r="D27">
        <v>6330.63</v>
      </c>
      <c r="E27">
        <v>6330.63</v>
      </c>
    </row>
    <row r="28" spans="1:5" ht="12.75">
      <c r="A28" t="s">
        <v>52</v>
      </c>
      <c r="B28" t="s">
        <v>53</v>
      </c>
      <c r="C28">
        <v>3000</v>
      </c>
      <c r="D28">
        <v>1075.5</v>
      </c>
      <c r="E28">
        <v>1075.5</v>
      </c>
    </row>
    <row r="29" spans="1:5" ht="12.75">
      <c r="A29" t="s">
        <v>52</v>
      </c>
      <c r="B29" t="s">
        <v>54</v>
      </c>
      <c r="C29">
        <v>3000</v>
      </c>
      <c r="D29">
        <v>0</v>
      </c>
      <c r="E29">
        <v>0</v>
      </c>
    </row>
    <row r="30" spans="1:5" ht="12.75">
      <c r="A30" t="s">
        <v>55</v>
      </c>
      <c r="B30" t="s">
        <v>56</v>
      </c>
      <c r="C30">
        <v>31000</v>
      </c>
      <c r="D30">
        <v>4272.1</v>
      </c>
      <c r="E30">
        <v>4272.1</v>
      </c>
    </row>
    <row r="31" spans="1:5" ht="12.75">
      <c r="A31" t="s">
        <v>57</v>
      </c>
      <c r="B31" t="s">
        <v>58</v>
      </c>
      <c r="C31">
        <v>4995</v>
      </c>
      <c r="D31">
        <v>0</v>
      </c>
      <c r="E31">
        <v>0</v>
      </c>
    </row>
    <row r="32" spans="1:5" ht="12.75">
      <c r="A32" t="s">
        <v>59</v>
      </c>
      <c r="B32" t="s">
        <v>60</v>
      </c>
      <c r="C32">
        <v>30312.78</v>
      </c>
      <c r="D32">
        <v>14042.57</v>
      </c>
      <c r="E32">
        <v>14042.57</v>
      </c>
    </row>
    <row r="33" spans="1:5" ht="12.75">
      <c r="A33" t="s">
        <v>61</v>
      </c>
      <c r="B33" t="s">
        <v>62</v>
      </c>
      <c r="C33">
        <v>0</v>
      </c>
      <c r="D33">
        <v>0</v>
      </c>
      <c r="E33">
        <v>0</v>
      </c>
    </row>
    <row r="34" spans="1:5" ht="12.75">
      <c r="A34" t="s">
        <v>63</v>
      </c>
      <c r="B34" t="s">
        <v>64</v>
      </c>
      <c r="C34">
        <v>460</v>
      </c>
      <c r="D34">
        <v>0</v>
      </c>
      <c r="E34">
        <v>0</v>
      </c>
    </row>
    <row r="35" spans="1:5" ht="12.75">
      <c r="A35" t="s">
        <v>65</v>
      </c>
      <c r="B35" t="s">
        <v>66</v>
      </c>
      <c r="C35">
        <v>13174.33</v>
      </c>
      <c r="D35">
        <v>0</v>
      </c>
      <c r="E35">
        <v>0</v>
      </c>
    </row>
    <row r="36" spans="1:5" ht="12.75">
      <c r="A36" t="s">
        <v>67</v>
      </c>
      <c r="B36" t="s">
        <v>68</v>
      </c>
      <c r="C36">
        <v>85046</v>
      </c>
      <c r="D36">
        <v>66597.45</v>
      </c>
      <c r="E36">
        <v>66597.45</v>
      </c>
    </row>
    <row r="37" spans="1:5" ht="12.75">
      <c r="A37" t="s">
        <v>69</v>
      </c>
      <c r="B37" t="s">
        <v>70</v>
      </c>
      <c r="C37">
        <v>500</v>
      </c>
      <c r="D37">
        <v>0</v>
      </c>
      <c r="E37">
        <v>0</v>
      </c>
    </row>
    <row r="38" spans="1:5" ht="12.75">
      <c r="A38" t="s">
        <v>71</v>
      </c>
      <c r="B38" t="s">
        <v>72</v>
      </c>
      <c r="C38">
        <v>70303.88</v>
      </c>
      <c r="D38">
        <v>46788.48</v>
      </c>
      <c r="E38">
        <v>46788.48</v>
      </c>
    </row>
    <row r="39" spans="1:5" ht="12.75">
      <c r="A39" t="s">
        <v>73</v>
      </c>
      <c r="B39" t="s">
        <v>74</v>
      </c>
      <c r="C39">
        <v>0</v>
      </c>
      <c r="D39">
        <v>0</v>
      </c>
      <c r="E39">
        <v>0</v>
      </c>
    </row>
    <row r="40" spans="1:5" ht="12.75">
      <c r="A40" t="s">
        <v>75</v>
      </c>
      <c r="B40" t="s">
        <v>76</v>
      </c>
      <c r="C40">
        <v>1000</v>
      </c>
      <c r="D40">
        <v>424</v>
      </c>
      <c r="E40">
        <v>424</v>
      </c>
    </row>
    <row r="41" spans="1:5" ht="12.75">
      <c r="A41" t="s">
        <v>77</v>
      </c>
      <c r="B41" t="s">
        <v>78</v>
      </c>
      <c r="C41">
        <v>8029</v>
      </c>
      <c r="D41">
        <v>4578.7</v>
      </c>
      <c r="E41">
        <v>4578.7</v>
      </c>
    </row>
    <row r="42" spans="1:5" ht="12.75">
      <c r="A42" t="s">
        <v>79</v>
      </c>
      <c r="B42" t="s">
        <v>80</v>
      </c>
      <c r="C42">
        <v>49512.73</v>
      </c>
      <c r="D42">
        <v>17505.33</v>
      </c>
      <c r="E42">
        <v>17505.33</v>
      </c>
    </row>
    <row r="43" spans="1:5" ht="12.75">
      <c r="A43" t="s">
        <v>81</v>
      </c>
      <c r="B43" t="s">
        <v>82</v>
      </c>
      <c r="C43">
        <v>0</v>
      </c>
      <c r="D43">
        <v>0</v>
      </c>
      <c r="E43">
        <v>0</v>
      </c>
    </row>
    <row r="44" spans="1:5" ht="12.75">
      <c r="A44" t="s">
        <v>83</v>
      </c>
      <c r="B44" t="s">
        <v>84</v>
      </c>
      <c r="C44">
        <v>350</v>
      </c>
      <c r="D44">
        <v>0</v>
      </c>
      <c r="E44">
        <v>0</v>
      </c>
    </row>
    <row r="45" spans="1:5" ht="12.75">
      <c r="A45" t="s">
        <v>85</v>
      </c>
      <c r="B45" t="s">
        <v>86</v>
      </c>
      <c r="C45">
        <v>1111.6</v>
      </c>
      <c r="D45">
        <v>111.6</v>
      </c>
      <c r="E45">
        <v>111.6</v>
      </c>
    </row>
    <row r="46" spans="1:5" ht="12.75">
      <c r="A46" t="s">
        <v>87</v>
      </c>
      <c r="B46" t="s">
        <v>88</v>
      </c>
      <c r="C46">
        <v>4300</v>
      </c>
      <c r="D46">
        <v>299.77</v>
      </c>
      <c r="E46">
        <v>299.77</v>
      </c>
    </row>
    <row r="47" spans="1:5" ht="12.75">
      <c r="A47" t="s">
        <v>89</v>
      </c>
      <c r="B47" t="s">
        <v>90</v>
      </c>
      <c r="C47">
        <v>300</v>
      </c>
      <c r="D47">
        <v>0</v>
      </c>
      <c r="E47">
        <v>0</v>
      </c>
    </row>
    <row r="48" spans="1:5" ht="12.75">
      <c r="A48" t="s">
        <v>91</v>
      </c>
      <c r="B48" t="s">
        <v>92</v>
      </c>
      <c r="C48">
        <v>15020.9</v>
      </c>
      <c r="D48">
        <v>5363.76</v>
      </c>
      <c r="E48">
        <v>5363.76</v>
      </c>
    </row>
    <row r="49" spans="1:5" ht="12.75">
      <c r="A49" t="s">
        <v>93</v>
      </c>
      <c r="B49" t="s">
        <v>94</v>
      </c>
      <c r="C49">
        <v>2000</v>
      </c>
      <c r="D49">
        <v>0</v>
      </c>
      <c r="E49">
        <v>0</v>
      </c>
    </row>
    <row r="50" spans="1:5" ht="12.75">
      <c r="A50" t="s">
        <v>95</v>
      </c>
      <c r="B50" t="s">
        <v>96</v>
      </c>
      <c r="C50">
        <v>1691.3</v>
      </c>
      <c r="D50">
        <v>691.3</v>
      </c>
      <c r="E50">
        <v>691.3</v>
      </c>
    </row>
    <row r="51" spans="1:5" ht="12.75">
      <c r="A51" t="s">
        <v>97</v>
      </c>
      <c r="B51" t="s">
        <v>98</v>
      </c>
      <c r="C51">
        <v>4862.88</v>
      </c>
      <c r="D51">
        <v>1489.24</v>
      </c>
      <c r="E51">
        <v>1489.24</v>
      </c>
    </row>
    <row r="52" spans="1:5" ht="12.75">
      <c r="A52" t="s">
        <v>99</v>
      </c>
      <c r="B52" t="s">
        <v>100</v>
      </c>
      <c r="C52">
        <v>149044.53</v>
      </c>
      <c r="D52">
        <v>59217.75</v>
      </c>
      <c r="E52">
        <v>59217.75</v>
      </c>
    </row>
    <row r="53" spans="1:5" ht="12.75">
      <c r="A53" t="s">
        <v>101</v>
      </c>
      <c r="B53" t="s">
        <v>102</v>
      </c>
      <c r="C53">
        <v>274558.42</v>
      </c>
      <c r="D53">
        <v>174268.91</v>
      </c>
      <c r="E53">
        <v>174268.91</v>
      </c>
    </row>
    <row r="54" spans="1:5" ht="12.75">
      <c r="A54" t="s">
        <v>103</v>
      </c>
      <c r="B54" t="s">
        <v>104</v>
      </c>
      <c r="C54">
        <v>2100</v>
      </c>
      <c r="D54">
        <v>0</v>
      </c>
      <c r="E54">
        <v>0</v>
      </c>
    </row>
    <row r="55" spans="1:5" ht="12.75">
      <c r="A55" t="s">
        <v>105</v>
      </c>
      <c r="B55" t="s">
        <v>106</v>
      </c>
      <c r="C55">
        <v>29842.86</v>
      </c>
      <c r="D55">
        <v>12176.2</v>
      </c>
      <c r="E55">
        <v>12176.2</v>
      </c>
    </row>
    <row r="56" spans="1:5" ht="12.75">
      <c r="A56" t="s">
        <v>107</v>
      </c>
      <c r="B56" t="s">
        <v>108</v>
      </c>
      <c r="C56">
        <v>195155.15</v>
      </c>
      <c r="D56">
        <v>115774.43</v>
      </c>
      <c r="E56">
        <v>115774.43</v>
      </c>
    </row>
    <row r="57" spans="1:5" ht="12.75">
      <c r="A57" t="s">
        <v>109</v>
      </c>
      <c r="B57" t="s">
        <v>110</v>
      </c>
      <c r="C57">
        <v>4000</v>
      </c>
      <c r="D57">
        <v>180.62</v>
      </c>
      <c r="E57">
        <v>180.62</v>
      </c>
    </row>
    <row r="58" spans="1:5" ht="12.75">
      <c r="A58" t="s">
        <v>111</v>
      </c>
      <c r="B58" t="s">
        <v>112</v>
      </c>
      <c r="C58">
        <v>1400</v>
      </c>
      <c r="D58">
        <v>352.72</v>
      </c>
      <c r="E58">
        <v>352.72</v>
      </c>
    </row>
    <row r="59" spans="1:5" ht="12.75">
      <c r="A59" t="s">
        <v>113</v>
      </c>
      <c r="B59" t="s">
        <v>114</v>
      </c>
      <c r="C59">
        <v>32749.88</v>
      </c>
      <c r="D59">
        <v>8206.81</v>
      </c>
      <c r="E59">
        <v>8206.81</v>
      </c>
    </row>
    <row r="60" spans="1:5" ht="12.75">
      <c r="A60" t="s">
        <v>115</v>
      </c>
      <c r="B60" t="s">
        <v>116</v>
      </c>
      <c r="C60">
        <v>92478.92</v>
      </c>
      <c r="D60">
        <v>61258.76</v>
      </c>
      <c r="E60">
        <v>61258.76</v>
      </c>
    </row>
    <row r="61" spans="1:5" ht="12.75">
      <c r="A61" t="s">
        <v>117</v>
      </c>
      <c r="B61" t="s">
        <v>118</v>
      </c>
      <c r="C61">
        <v>2300</v>
      </c>
      <c r="D61">
        <v>1794.28</v>
      </c>
      <c r="E61">
        <v>1794.28</v>
      </c>
    </row>
    <row r="62" spans="1:5" ht="12.75">
      <c r="A62" t="s">
        <v>119</v>
      </c>
      <c r="B62" t="s">
        <v>120</v>
      </c>
      <c r="C62">
        <v>0</v>
      </c>
      <c r="D62">
        <v>0</v>
      </c>
      <c r="E62">
        <v>0</v>
      </c>
    </row>
    <row r="63" spans="1:5" ht="12.75">
      <c r="A63" t="s">
        <v>121</v>
      </c>
      <c r="B63" t="s">
        <v>122</v>
      </c>
      <c r="C63">
        <v>0</v>
      </c>
      <c r="D63">
        <v>0</v>
      </c>
      <c r="E63">
        <v>0</v>
      </c>
    </row>
    <row r="64" spans="1:5" ht="12.75">
      <c r="A64" t="s">
        <v>123</v>
      </c>
      <c r="B64" t="s">
        <v>124</v>
      </c>
      <c r="C64">
        <v>16961.93</v>
      </c>
      <c r="D64">
        <v>8880.13</v>
      </c>
      <c r="E64">
        <v>8880.13</v>
      </c>
    </row>
    <row r="65" spans="1:5" ht="12.75">
      <c r="A65" t="s">
        <v>125</v>
      </c>
      <c r="B65" t="s">
        <v>126</v>
      </c>
      <c r="C65">
        <v>16387.75</v>
      </c>
      <c r="D65">
        <v>8958.15</v>
      </c>
      <c r="E65">
        <v>8958.15</v>
      </c>
    </row>
    <row r="66" spans="1:5" ht="12.75">
      <c r="A66" t="s">
        <v>127</v>
      </c>
      <c r="B66" t="s">
        <v>128</v>
      </c>
      <c r="C66">
        <v>15224.92</v>
      </c>
      <c r="D66">
        <v>2946.78</v>
      </c>
      <c r="E66">
        <v>2946.78</v>
      </c>
    </row>
    <row r="67" spans="1:5" ht="12.75">
      <c r="A67" t="s">
        <v>129</v>
      </c>
      <c r="B67" t="s">
        <v>130</v>
      </c>
      <c r="C67">
        <v>5000</v>
      </c>
      <c r="D67">
        <v>0</v>
      </c>
      <c r="E67">
        <v>0</v>
      </c>
    </row>
    <row r="68" spans="1:5" ht="12.75">
      <c r="A68" t="s">
        <v>131</v>
      </c>
      <c r="B68" t="s">
        <v>132</v>
      </c>
      <c r="C68">
        <v>65995.04</v>
      </c>
      <c r="D68">
        <v>0</v>
      </c>
      <c r="E68">
        <v>0</v>
      </c>
    </row>
    <row r="69" spans="1:5" ht="12.75">
      <c r="A69" t="s">
        <v>133</v>
      </c>
      <c r="B69" t="s">
        <v>134</v>
      </c>
      <c r="C69">
        <v>1260</v>
      </c>
      <c r="D69">
        <v>0</v>
      </c>
      <c r="E69">
        <v>0</v>
      </c>
    </row>
    <row r="70" spans="1:5" ht="12.75">
      <c r="A70" t="s">
        <v>135</v>
      </c>
      <c r="B70" t="s">
        <v>136</v>
      </c>
      <c r="C70">
        <v>10790</v>
      </c>
      <c r="D70">
        <v>2615.86</v>
      </c>
      <c r="E70">
        <v>2615.86</v>
      </c>
    </row>
    <row r="71" spans="1:5" ht="12.75">
      <c r="A71" t="s">
        <v>137</v>
      </c>
      <c r="B71" t="s">
        <v>138</v>
      </c>
      <c r="C71">
        <v>1500</v>
      </c>
      <c r="D71">
        <v>0</v>
      </c>
      <c r="E71">
        <v>0</v>
      </c>
    </row>
    <row r="72" spans="1:5" ht="12.75">
      <c r="A72" t="s">
        <v>139</v>
      </c>
      <c r="B72" t="s">
        <v>140</v>
      </c>
      <c r="C72">
        <v>13550</v>
      </c>
      <c r="D72">
        <v>6214.5</v>
      </c>
      <c r="E72">
        <v>6214.5</v>
      </c>
    </row>
    <row r="73" spans="1:5" ht="12.75">
      <c r="A73" t="s">
        <v>141</v>
      </c>
      <c r="B73" t="s">
        <v>142</v>
      </c>
      <c r="C73">
        <v>9900</v>
      </c>
      <c r="D73">
        <v>0</v>
      </c>
      <c r="E73">
        <v>0</v>
      </c>
    </row>
    <row r="74" spans="1:5" ht="12.75">
      <c r="A74" t="s">
        <v>141</v>
      </c>
      <c r="B74" t="s">
        <v>143</v>
      </c>
      <c r="C74">
        <v>0</v>
      </c>
      <c r="D74">
        <v>2562.83</v>
      </c>
      <c r="E74">
        <v>2562.83</v>
      </c>
    </row>
    <row r="75" spans="1:5" ht="12.75">
      <c r="A75" t="s">
        <v>144</v>
      </c>
      <c r="B75" t="s">
        <v>145</v>
      </c>
      <c r="C75">
        <v>153750</v>
      </c>
      <c r="D75">
        <v>85104.94</v>
      </c>
      <c r="E75">
        <v>85104.94</v>
      </c>
    </row>
    <row r="76" spans="1:5" ht="12.75">
      <c r="A76" t="s">
        <v>146</v>
      </c>
      <c r="B76" t="s">
        <v>147</v>
      </c>
      <c r="C76">
        <v>80300</v>
      </c>
      <c r="D76">
        <v>25189.87</v>
      </c>
      <c r="E76">
        <v>25189.87</v>
      </c>
    </row>
    <row r="77" spans="1:5" ht="12.75">
      <c r="A77" t="s">
        <v>148</v>
      </c>
      <c r="B77" t="s">
        <v>149</v>
      </c>
      <c r="C77">
        <v>225350</v>
      </c>
      <c r="D77">
        <v>75263.48</v>
      </c>
      <c r="E77">
        <v>75263.48</v>
      </c>
    </row>
    <row r="78" spans="1:5" ht="12.75">
      <c r="A78" t="s">
        <v>150</v>
      </c>
      <c r="B78" t="s">
        <v>151</v>
      </c>
      <c r="C78">
        <v>0</v>
      </c>
      <c r="D78">
        <v>17.94</v>
      </c>
      <c r="E78">
        <v>17.94</v>
      </c>
    </row>
    <row r="79" spans="1:5" ht="12.75">
      <c r="A79" t="s">
        <v>150</v>
      </c>
      <c r="B79" t="s">
        <v>152</v>
      </c>
      <c r="C79">
        <v>1000</v>
      </c>
      <c r="D79">
        <v>0</v>
      </c>
      <c r="E79">
        <v>0</v>
      </c>
    </row>
    <row r="80" spans="1:5" ht="12.75">
      <c r="A80" t="s">
        <v>153</v>
      </c>
      <c r="B80" t="s">
        <v>154</v>
      </c>
      <c r="C80">
        <v>3960.32</v>
      </c>
      <c r="D80">
        <v>307.01</v>
      </c>
      <c r="E80">
        <v>307.01</v>
      </c>
    </row>
    <row r="81" spans="1:5" ht="12.75">
      <c r="A81" t="s">
        <v>155</v>
      </c>
      <c r="B81" t="s">
        <v>156</v>
      </c>
      <c r="C81">
        <v>8487.58</v>
      </c>
      <c r="D81">
        <v>0</v>
      </c>
      <c r="E81">
        <v>0</v>
      </c>
    </row>
    <row r="82" spans="1:5" ht="12.75">
      <c r="A82" t="s">
        <v>157</v>
      </c>
      <c r="B82" t="s">
        <v>158</v>
      </c>
      <c r="C82">
        <v>5997.7</v>
      </c>
      <c r="D82">
        <v>1163.98</v>
      </c>
      <c r="E82">
        <v>1163.98</v>
      </c>
    </row>
    <row r="83" spans="1:5" ht="12.75">
      <c r="A83" t="s">
        <v>159</v>
      </c>
      <c r="B83" t="s">
        <v>160</v>
      </c>
      <c r="C83">
        <v>18770</v>
      </c>
      <c r="D83">
        <v>379.01</v>
      </c>
      <c r="E83">
        <v>379.01</v>
      </c>
    </row>
    <row r="84" spans="1:5" ht="12.75">
      <c r="A84" t="s">
        <v>161</v>
      </c>
      <c r="B84" t="s">
        <v>162</v>
      </c>
      <c r="C84">
        <v>1000</v>
      </c>
      <c r="D84">
        <v>0</v>
      </c>
      <c r="E84">
        <v>0</v>
      </c>
    </row>
    <row r="85" spans="1:5" ht="12.75">
      <c r="A85" t="s">
        <v>163</v>
      </c>
      <c r="B85" t="s">
        <v>164</v>
      </c>
      <c r="C85">
        <v>7500</v>
      </c>
      <c r="D85">
        <v>1440.26</v>
      </c>
      <c r="E85">
        <v>1440.26</v>
      </c>
    </row>
    <row r="86" spans="1:5" ht="12.75">
      <c r="A86" t="s">
        <v>165</v>
      </c>
      <c r="B86" t="s">
        <v>166</v>
      </c>
      <c r="C86">
        <v>63000</v>
      </c>
      <c r="D86">
        <v>118.57</v>
      </c>
      <c r="E86">
        <v>118.57</v>
      </c>
    </row>
    <row r="87" spans="1:5" ht="12.75">
      <c r="A87" t="s">
        <v>167</v>
      </c>
      <c r="B87" t="s">
        <v>168</v>
      </c>
      <c r="C87">
        <v>24366</v>
      </c>
      <c r="D87">
        <v>14508</v>
      </c>
      <c r="E87">
        <v>14508</v>
      </c>
    </row>
    <row r="88" spans="1:5" ht="12.75">
      <c r="A88" t="s">
        <v>169</v>
      </c>
      <c r="B88" t="s">
        <v>170</v>
      </c>
      <c r="C88">
        <v>28133.38</v>
      </c>
      <c r="D88">
        <v>9505.77</v>
      </c>
      <c r="E88">
        <v>9505.77</v>
      </c>
    </row>
    <row r="89" spans="1:5" ht="12.75">
      <c r="A89" t="s">
        <v>171</v>
      </c>
      <c r="B89" t="s">
        <v>172</v>
      </c>
      <c r="C89">
        <v>27040</v>
      </c>
      <c r="D89">
        <v>14344.5</v>
      </c>
      <c r="E89">
        <v>14344.5</v>
      </c>
    </row>
    <row r="90" spans="1:5" ht="12.75">
      <c r="A90" t="s">
        <v>173</v>
      </c>
      <c r="B90" t="s">
        <v>174</v>
      </c>
      <c r="C90">
        <v>12580</v>
      </c>
      <c r="D90">
        <v>5691.84</v>
      </c>
      <c r="E90">
        <v>5691.84</v>
      </c>
    </row>
    <row r="91" spans="1:5" ht="12.75">
      <c r="A91" t="s">
        <v>175</v>
      </c>
      <c r="B91" t="s">
        <v>176</v>
      </c>
      <c r="C91">
        <v>20380</v>
      </c>
      <c r="D91">
        <v>10081.49</v>
      </c>
      <c r="E91">
        <v>10081.49</v>
      </c>
    </row>
    <row r="92" spans="1:5" ht="12.75">
      <c r="A92" t="s">
        <v>177</v>
      </c>
      <c r="B92" t="s">
        <v>178</v>
      </c>
      <c r="C92">
        <v>19803</v>
      </c>
      <c r="D92">
        <v>19802.8</v>
      </c>
      <c r="E92">
        <v>19802.8</v>
      </c>
    </row>
    <row r="93" spans="1:5" ht="12.75">
      <c r="A93" t="s">
        <v>179</v>
      </c>
      <c r="B93" t="s">
        <v>180</v>
      </c>
      <c r="C93">
        <v>1451088.51</v>
      </c>
      <c r="D93">
        <v>0</v>
      </c>
      <c r="E93">
        <v>0</v>
      </c>
    </row>
    <row r="94" spans="2:5" ht="12.75">
      <c r="B94" s="1" t="s">
        <v>186</v>
      </c>
      <c r="C94">
        <f>SUM(C2:C93)</f>
        <v>4510490.3</v>
      </c>
      <c r="D94">
        <f>SUM(D2:D93)</f>
        <v>1517133.08</v>
      </c>
      <c r="E94">
        <f>SUM(E2:E93)</f>
        <v>1517133.08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jgratsias</cp:lastModifiedBy>
  <dcterms:created xsi:type="dcterms:W3CDTF">2018-01-23T09:55:26Z</dcterms:created>
  <dcterms:modified xsi:type="dcterms:W3CDTF">2018-01-23T09:55:28Z</dcterms:modified>
  <cp:category/>
  <cp:version/>
  <cp:contentType/>
  <cp:contentStatus/>
</cp:coreProperties>
</file>